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<sst xmlns="http://schemas.openxmlformats.org/spreadsheetml/2006/main" count="185" uniqueCount="89">
  <si>
    <t>Школа</t>
  </si>
  <si>
    <t>Ответы</t>
  </si>
  <si>
    <t>График</t>
  </si>
  <si>
    <t>%</t>
  </si>
  <si>
    <t>Количество</t>
  </si>
  <si>
    <t xml:space="preserve">Mustamäe Reaalgümnaasum </t>
  </si>
  <si>
    <t xml:space="preserve">Ehte Humanitaargümnaasum </t>
  </si>
  <si>
    <t>Kesklinna Vene Gümnaasium</t>
  </si>
  <si>
    <t xml:space="preserve">Tõnismäe Reaalkool </t>
  </si>
  <si>
    <t xml:space="preserve">Tallinna Linnamäe Vene Lütseum </t>
  </si>
  <si>
    <t>Haabersti Vene Gümnaasium</t>
  </si>
  <si>
    <t xml:space="preserve">Lasnamäe Gümnaasium </t>
  </si>
  <si>
    <t>Всего ответов:</t>
  </si>
  <si>
    <t>Не ответивших:</t>
  </si>
  <si>
    <t>...</t>
  </si>
  <si>
    <t>Класс</t>
  </si>
  <si>
    <t>12</t>
  </si>
  <si>
    <t>11</t>
  </si>
  <si>
    <t>Оцени степень своей общей удовлетворенности от организации поездки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</si>
  <si>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</si>
  <si>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</si>
  <si>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</si>
  <si>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</si>
  <si>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</si>
  <si>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</si>
  <si>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</si>
  <si>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</si>
  <si>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</si>
  <si>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</si>
  <si>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 xml:space="preserve">Оцени степень достижения своих целей. </t>
  </si>
  <si>
    <t>Данная поездка помогла тебе</t>
  </si>
  <si>
    <t>определиться с выбором дальнейшего места учебы</t>
  </si>
  <si>
    <t>расширила твой профориентационный уровень</t>
  </si>
  <si>
    <t>расширила твой общекультурный уровень</t>
  </si>
  <si>
    <t>ничем не помогла</t>
  </si>
  <si>
    <t>Рассматриваешь ли ты возможность продолжения учебы в посещенных ВУЗах С-Петербурга</t>
  </si>
  <si>
    <t>да, очень хотел бы там учиться</t>
  </si>
  <si>
    <t>рассматриваю только как запасной вариант</t>
  </si>
  <si>
    <t xml:space="preserve">нет, не хотел/а бы продолжать там учебу </t>
  </si>
  <si>
    <t>Поясни свой ответ. Чем тебе понравились или не понравились 6 посещенных ВУЗов С-Петербурга</t>
  </si>
  <si>
    <t>Понравилось количество ВУЗов которые мы успели посетить и их уровень</t>
  </si>
  <si>
    <t>Тяжелыми условиями поступления</t>
  </si>
  <si>
    <t>Понравилось, как предоставили информацию о ВУЗах и экскурсии, проходившие в этих заведениях.</t>
  </si>
  <si>
    <t>Больше всего понравилось то, что увидел университеты &amp;quot;изнутри&amp;quot; в которые буду пробовать поступать, а также что получил достаточную информацию о интересующих меня факультетов.</t>
  </si>
  <si>
    <t>Все 6 вузов замечательные, с хорошими возможностями, но я хочу учиться в Таллине, т.к. здесь живёт моя семья.</t>
  </si>
  <si>
    <t>Из всех ВУЗов заинтересовал Медицинский имени Павлова, но это был только еднственный медицинский университет, который посетили, хотелось бы и другие посетить(медицинские).</t>
  </si>
  <si>
    <t>Понравилось, что информация об университетах была преподнесена чётко и грамотно, что позволило мне получить ответы на интересующие меня вопросы</t>
  </si>
  <si>
    <t>Не все было понятно иногда. А в общем ВУЗы очень достойны, было очень интересно и полезно для меня!</t>
  </si>
  <si>
    <t>Очень впечатлил университет имени Академика Павлова. Планирую свою дальнейшую жизнь связать с медициной , и так же рассматриваю этот университет как место дальнейшей учебы.
Все остальные ВУЗы были так же очень интересны и познавательны.</t>
  </si>
  <si>
    <t>Государственный Университет путей сообщения мне не понравилось, так как экскурсия была плохо спланирована и была скучной.
Санкт–Петербургский Государственный Университет мне очень понравился, экскурсия была очень интересной и познавательной. 
НИУ ИТМО. Санкт-Петербургский Национальный Исследовательский Университет Информационных Технологий, Механики и Оптики. В этом университете очень запомнился музей, жаль только, что было мало времени.
Санкт-Петербургский государственный Медицинский Университет имени академика И.П.Павлова, было интересно представления самого вуза. Мы посетили больницу, побывали в различных медицинских кабинетах, пообщались с самими врачами, а так же очень понравился музей .
СПбГТИ -  Государственный Технологический Университет очень понравился, особенно сама презентация университета.
Санкт–Петербургский государственный университет технологии и дизайна к сожалению не попала, но по отзывам других ребят, которые там побывали, я бы с удовольствием посетила бы этот университет.</t>
  </si>
  <si>
    <t>После посещения ВУЗов, ознакомления с условиями поступления и уровнем знаний, необходимых для учебы в них, ты считаешь</t>
  </si>
  <si>
    <t>что тебе необходимо усиленно заниматься, чтобы повысить уровень своих знаний</t>
  </si>
  <si>
    <t>что тебе необходимо активнее участвовать в проектах, олимпиадах  для улучшения своего CV и портфолио</t>
  </si>
  <si>
    <t>что твой уровень ЗУН достаточен, ты спокойно можешь там учиться без дополнительных усилий</t>
  </si>
  <si>
    <t>Считаешь ли ты, что после получения высшего образования в посещенных ВУЗах ты сможешь вернуться в Эстонию и применить знания, т.е. найти работу здесь</t>
  </si>
  <si>
    <t>да, смогу, так как получу качественное образование, а специалисты такого уровня и профиля востребованы везде</t>
  </si>
  <si>
    <t xml:space="preserve">знаю, что смогу, но не знаю, захочу ли возвращаться </t>
  </si>
  <si>
    <t xml:space="preserve">сомневаюсь, так как не знаю как работодатели в Эстонии относятся к российским дипломам </t>
  </si>
  <si>
    <t>Дай обратную связь по конккретным посещенным ВУЗам</t>
  </si>
  <si>
    <t>Было очень интересно и полезно. Рассматриваю как вариант для дальнейшей учебы</t>
  </si>
  <si>
    <t xml:space="preserve">ГУ путей сообщения </t>
  </si>
  <si>
    <t>СПбГУ</t>
  </si>
  <si>
    <t>НИУ ИТМО</t>
  </si>
  <si>
    <t>ГМУ им. И.П.Павлова</t>
  </si>
  <si>
    <t>СПбГТИ</t>
  </si>
  <si>
    <t>ГУ технологии и дизайна </t>
  </si>
  <si>
    <t>Было очень интересно и полезно.</t>
  </si>
  <si>
    <t>Затрудняюсь ответить, так как это совсем не мой профиль</t>
  </si>
  <si>
    <t>Этот ВУЗ зря был включен в план</t>
  </si>
  <si>
    <t>Дай обратную связь по конккретным посещенным музеям</t>
  </si>
  <si>
    <t>Океанариум</t>
  </si>
  <si>
    <t>"Ужасы Петербурга"</t>
  </si>
  <si>
    <t>Вселенная воды</t>
  </si>
  <si>
    <t>Юсуповский дворец</t>
  </si>
  <si>
    <t>Пулковская обсерватория</t>
  </si>
  <si>
    <t>Затрудняюсь ответить</t>
  </si>
  <si>
    <t>Этот музей зря был включен в план</t>
  </si>
  <si>
    <t>Что хотелось бы сказать организаторам поездки: пожелания на перспективу, предложения и т.д.</t>
  </si>
  <si>
    <t>Спасибо огромное за поездку,сразу не дал обратнную связь так как были проблемы с Э-почтой</t>
  </si>
  <si>
    <t>Все было хорошо. Спасибо большое!</t>
  </si>
  <si>
    <t>Спасибо за эту поездку, которая дала узнать побольше о ВУЗах Санкт-Петербурга.</t>
  </si>
  <si>
    <t>Побольше проводить такие проекты, которые помогли бы определиться и сделать свой выбор в будущем.</t>
  </si>
  <si>
    <t>Поездка была очень познавательной и интересной. Была в Питере много раз, но эта поездка, несомненно, лучшая.</t>
  </si>
  <si>
    <t>Хотелось бы поблагодарить их за столь увлекательную и позновательную поездку!</t>
  </si>
  <si>
    <t>Чтобы в дальнейшем организовывались такие же поездки, так как они очень помогают в выборе дальнейшего места учёбы и кроме того в таких поездках ты всегда узнаешь что-нибудь новое.</t>
  </si>
  <si>
    <t>Огромное Спасибо!  Это было великолепно!</t>
  </si>
  <si>
    <t>Спасибо вам огромное! Вы не представляете, сколько позитивных эмоций и полезной информации было получено! :)</t>
  </si>
  <si>
    <t>Хотелось сказать большое спасибо организаторам этой поездки, все очень понравилось. 
Для себя узнала много новой и полезной информации, которая пригодится мне в ближайшее время.</t>
  </si>
  <si>
    <t>Обратная связь и итоги учебной поездки в Санкт-Петербург с 15 по 19 марта 2014 года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</si>
</sst>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8">
    <font>
      <sz val="11"/>
      <color indexed="8"/>
      <name val="Calibri"/>
      <family val="0"/>
    </font>
    <font>
      <sz val="16"/>
      <color indexed="10"/>
      <name val="Calibri"/>
      <family val="0"/>
    </font>
    <font>
      <b/>
      <sz val="13"/>
      <color indexed="11"/>
      <name val="Calibri"/>
      <family val="0"/>
    </font>
    <font>
      <b/>
      <sz val="11"/>
      <color indexed="12"/>
      <name val="Calibri"/>
      <family val="0"/>
    </font>
    <font>
      <sz val="6"/>
      <color indexed="10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23" borderId="3" applyNumberFormat="0" applyAlignment="0" applyProtection="0"/>
    <xf numFmtId="0" fontId="29" fillId="0" borderId="4" applyNumberFormat="0" applyFill="0" applyAlignment="0" applyProtection="0"/>
    <xf numFmtId="0" fontId="0" fillId="24" borderId="5" applyNumberFormat="0" applyFont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2" borderId="1" applyNumberFormat="0" applyAlignment="0" applyProtection="0"/>
    <xf numFmtId="0" fontId="37" fillId="20" borderId="9" applyNumberFormat="0" applyAlignment="0" applyProtection="0"/>
  </cellStyleXfs>
  <cellXfs count="12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</cellXfs>
  <cellStyles count="42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Kontrolli lahtrit" xfId="38"/>
    <cellStyle name="Lingitud lahter" xfId="39"/>
    <cellStyle name="Märkus" xfId="40"/>
    <cellStyle name="Neutraalne" xfId="41"/>
    <cellStyle name="Pealkiri" xfId="42"/>
    <cellStyle name="Pealkiri 1" xfId="43"/>
    <cellStyle name="Pealkiri 2" xfId="44"/>
    <cellStyle name="Pealkiri 3" xfId="45"/>
    <cellStyle name="Pealkiri 4" xfId="46"/>
    <cellStyle name="Rõhk1" xfId="47"/>
    <cellStyle name="Rõhk2" xfId="48"/>
    <cellStyle name="Rõhk3" xfId="49"/>
    <cellStyle name="Rõhk4" xfId="50"/>
    <cellStyle name="Rõhk5" xfId="51"/>
    <cellStyle name="Rõhk6" xfId="52"/>
    <cellStyle name="Selgitav tekst" xfId="53"/>
    <cellStyle name="Sisestus" xfId="54"/>
    <cellStyle name="Väljund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49FEA"/>
      <rgbColor rgb="00019664"/>
      <rgbColor rgb="00616060"/>
      <rgbColor rgb="00DDDDD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69"/>
  <sheetViews>
    <sheetView tabSelected="1" zoomScalePageLayoutView="0" workbookViewId="0" topLeftCell="A67">
      <selection activeCell="A14" sqref="A14:D14"/>
    </sheetView>
  </sheetViews>
  <sheetFormatPr defaultColWidth="9.140625" defaultRowHeight="15"/>
  <cols>
    <col min="1" max="1" width="85.00390625" style="0" customWidth="1"/>
    <col min="2" max="2" width="29.421875" style="0" customWidth="1"/>
    <col min="3" max="3" width="6.00390625" style="0" customWidth="1"/>
    <col min="4" max="4" width="12.00390625" style="0" customWidth="1"/>
  </cols>
  <sheetData>
    <row r="1" spans="1:4" ht="21">
      <c r="A1" s="1" t="s">
        <v>88</v>
      </c>
      <c r="D1">
        <v>42</v>
      </c>
    </row>
    <row r="3" spans="1:4" ht="17.25">
      <c r="A3" s="7" t="s">
        <v>0</v>
      </c>
      <c r="B3" s="8"/>
      <c r="C3" s="8"/>
      <c r="D3" s="8"/>
    </row>
    <row r="4" spans="1:4" ht="15">
      <c r="A4" s="3" t="s">
        <v>1</v>
      </c>
      <c r="B4" s="4" t="s">
        <v>2</v>
      </c>
      <c r="C4" s="4" t="s">
        <v>3</v>
      </c>
      <c r="D4" s="4" t="s">
        <v>4</v>
      </c>
    </row>
    <row r="5" spans="1:4" ht="15">
      <c r="A5" s="2" t="s">
        <v>5</v>
      </c>
      <c r="B5" s="5" t="str">
        <f aca="true" t="shared" si="0" ref="B5:B11">REPT("|",C5)</f>
        <v>||||||||||||||||</v>
      </c>
      <c r="C5" s="2">
        <v>16.67</v>
      </c>
      <c r="D5" s="2">
        <v>7</v>
      </c>
    </row>
    <row r="6" spans="1:4" ht="15">
      <c r="A6" s="2" t="s">
        <v>6</v>
      </c>
      <c r="B6" s="5" t="str">
        <f t="shared" si="0"/>
        <v>|||||||||</v>
      </c>
      <c r="C6" s="2">
        <v>9.52</v>
      </c>
      <c r="D6" s="2">
        <v>4</v>
      </c>
    </row>
    <row r="7" spans="1:4" ht="15">
      <c r="A7" s="2" t="s">
        <v>7</v>
      </c>
      <c r="B7" s="5" t="str">
        <f t="shared" si="0"/>
        <v>||||||||||||||</v>
      </c>
      <c r="C7" s="2">
        <v>14.29</v>
      </c>
      <c r="D7" s="2">
        <v>6</v>
      </c>
    </row>
    <row r="8" spans="1:4" ht="15">
      <c r="A8" s="2" t="s">
        <v>8</v>
      </c>
      <c r="B8" s="5" t="str">
        <f t="shared" si="0"/>
        <v>||||||||||||||||</v>
      </c>
      <c r="C8" s="2">
        <v>16.67</v>
      </c>
      <c r="D8" s="2">
        <v>7</v>
      </c>
    </row>
    <row r="9" spans="1:4" ht="15">
      <c r="A9" s="2" t="s">
        <v>9</v>
      </c>
      <c r="B9" s="5" t="str">
        <f t="shared" si="0"/>
        <v>||||||||||||||||||||||||||||||||||||||</v>
      </c>
      <c r="C9" s="2">
        <v>38.1</v>
      </c>
      <c r="D9" s="2">
        <v>16</v>
      </c>
    </row>
    <row r="10" spans="1:4" ht="15">
      <c r="A10" s="2" t="s">
        <v>10</v>
      </c>
      <c r="B10" s="5" t="str">
        <f t="shared" si="0"/>
        <v>||</v>
      </c>
      <c r="C10" s="2">
        <v>2.38</v>
      </c>
      <c r="D10" s="2">
        <v>1</v>
      </c>
    </row>
    <row r="11" spans="1:4" ht="15">
      <c r="A11" s="2" t="s">
        <v>11</v>
      </c>
      <c r="B11" s="5" t="str">
        <f t="shared" si="0"/>
        <v>||</v>
      </c>
      <c r="C11" s="2">
        <v>2.38</v>
      </c>
      <c r="D11" s="2">
        <v>1</v>
      </c>
    </row>
    <row r="12" spans="3:4" ht="15">
      <c r="C12" s="6" t="s">
        <v>12</v>
      </c>
      <c r="D12" s="6">
        <v>42</v>
      </c>
    </row>
    <row r="13" spans="3:4" ht="15">
      <c r="C13" s="6" t="s">
        <v>13</v>
      </c>
      <c r="D13" s="6">
        <v>0</v>
      </c>
    </row>
    <row r="14" spans="1:4" ht="15">
      <c r="A14" s="9"/>
      <c r="B14" s="9"/>
      <c r="C14" s="9"/>
      <c r="D14" s="9"/>
    </row>
    <row r="15" spans="1:4" ht="15">
      <c r="A15" s="9"/>
      <c r="B15" s="9"/>
      <c r="C15" s="9"/>
      <c r="D15" s="9"/>
    </row>
    <row r="16" spans="1:4" ht="17.25">
      <c r="A16" s="7" t="s">
        <v>15</v>
      </c>
      <c r="B16" s="8"/>
      <c r="C16" s="8"/>
      <c r="D16" s="8"/>
    </row>
    <row r="17" spans="1:4" ht="15">
      <c r="A17" s="3" t="s">
        <v>1</v>
      </c>
      <c r="B17" s="4" t="s">
        <v>2</v>
      </c>
      <c r="C17" s="4" t="s">
        <v>3</v>
      </c>
      <c r="D17" s="4" t="s">
        <v>4</v>
      </c>
    </row>
    <row r="18" spans="1:4" ht="15">
      <c r="A18" s="2" t="s">
        <v>16</v>
      </c>
      <c r="B18" s="5" t="str">
        <f>REPT("|",C18)</f>
        <v>|||||||||||||||||||||||||||||||||||||||||||||||||||||||||||</v>
      </c>
      <c r="C18" s="2">
        <v>59.52</v>
      </c>
      <c r="D18" s="2">
        <v>25</v>
      </c>
    </row>
    <row r="19" spans="1:4" ht="15">
      <c r="A19" s="2" t="s">
        <v>17</v>
      </c>
      <c r="B19" s="5" t="str">
        <f>REPT("|",C19)</f>
        <v>||||||||||||||||||||||||||||||||||||||||</v>
      </c>
      <c r="C19" s="2">
        <v>40.48</v>
      </c>
      <c r="D19" s="2">
        <v>17</v>
      </c>
    </row>
    <row r="20" spans="3:4" ht="15">
      <c r="C20" s="6" t="s">
        <v>12</v>
      </c>
      <c r="D20" s="6">
        <v>42</v>
      </c>
    </row>
    <row r="21" spans="3:4" ht="15">
      <c r="C21" s="6" t="s">
        <v>13</v>
      </c>
      <c r="D21" s="6">
        <v>0</v>
      </c>
    </row>
    <row r="22" spans="1:4" ht="15">
      <c r="A22" s="9"/>
      <c r="B22" s="9"/>
      <c r="C22" s="9"/>
      <c r="D22" s="9"/>
    </row>
    <row r="23" spans="1:4" ht="17.25">
      <c r="A23" s="7" t="s">
        <v>18</v>
      </c>
      <c r="B23" s="8"/>
      <c r="C23" s="8"/>
      <c r="D23" s="8"/>
    </row>
    <row r="24" spans="1:4" ht="15">
      <c r="A24" s="3" t="s">
        <v>1</v>
      </c>
      <c r="B24" s="4" t="s">
        <v>2</v>
      </c>
      <c r="C24" s="4" t="s">
        <v>3</v>
      </c>
      <c r="D24" s="4" t="s">
        <v>4</v>
      </c>
    </row>
    <row r="25" spans="1:4" ht="15">
      <c r="A25" s="2" t="s">
        <v>19</v>
      </c>
      <c r="B25" s="5">
        <f aca="true" t="shared" si="1" ref="B25:B34">REPT("|",C25)</f>
      </c>
      <c r="C25" s="2">
        <v>0</v>
      </c>
      <c r="D25" s="2">
        <v>0</v>
      </c>
    </row>
    <row r="26" spans="1:4" ht="15">
      <c r="A26" s="2" t="s">
        <v>20</v>
      </c>
      <c r="B26" s="5">
        <f t="shared" si="1"/>
      </c>
      <c r="C26" s="2">
        <v>0</v>
      </c>
      <c r="D26" s="2">
        <v>0</v>
      </c>
    </row>
    <row r="27" spans="1:4" ht="15">
      <c r="A27" s="2" t="s">
        <v>21</v>
      </c>
      <c r="B27" s="5">
        <f t="shared" si="1"/>
      </c>
      <c r="C27" s="2">
        <v>0</v>
      </c>
      <c r="D27" s="2">
        <v>0</v>
      </c>
    </row>
    <row r="28" spans="1:4" ht="15">
      <c r="A28" s="2" t="s">
        <v>22</v>
      </c>
      <c r="B28" s="5">
        <f t="shared" si="1"/>
      </c>
      <c r="C28" s="2">
        <v>0</v>
      </c>
      <c r="D28" s="2">
        <v>0</v>
      </c>
    </row>
    <row r="29" spans="1:4" ht="15">
      <c r="A29" s="2" t="s">
        <v>23</v>
      </c>
      <c r="B29" s="5">
        <f t="shared" si="1"/>
      </c>
      <c r="C29" s="2">
        <v>0</v>
      </c>
      <c r="D29" s="2">
        <v>0</v>
      </c>
    </row>
    <row r="30" spans="1:4" ht="15">
      <c r="A30" s="2" t="s">
        <v>24</v>
      </c>
      <c r="B30" s="5" t="str">
        <f t="shared" si="1"/>
        <v>||||</v>
      </c>
      <c r="C30" s="2">
        <v>4.76</v>
      </c>
      <c r="D30" s="2">
        <v>2</v>
      </c>
    </row>
    <row r="31" spans="1:4" ht="15">
      <c r="A31" s="2" t="s">
        <v>25</v>
      </c>
      <c r="B31" s="5" t="str">
        <f t="shared" si="1"/>
        <v>||||</v>
      </c>
      <c r="C31" s="2">
        <v>4.76</v>
      </c>
      <c r="D31" s="2">
        <v>2</v>
      </c>
    </row>
    <row r="32" spans="1:4" ht="15">
      <c r="A32" s="2" t="s">
        <v>26</v>
      </c>
      <c r="B32" s="5" t="str">
        <f t="shared" si="1"/>
        <v>||</v>
      </c>
      <c r="C32" s="2">
        <v>2.38</v>
      </c>
      <c r="D32" s="2">
        <v>1</v>
      </c>
    </row>
    <row r="33" spans="1:4" ht="15">
      <c r="A33" s="2" t="s">
        <v>27</v>
      </c>
      <c r="B33" s="5" t="str">
        <f t="shared" si="1"/>
        <v>||||||||||||||||||||||||||||</v>
      </c>
      <c r="C33" s="2">
        <v>28.57</v>
      </c>
      <c r="D33" s="2">
        <v>12</v>
      </c>
    </row>
    <row r="34" spans="1:4" ht="15">
      <c r="A34" s="2" t="s">
        <v>28</v>
      </c>
      <c r="B34" s="5" t="str">
        <f t="shared" si="1"/>
        <v>|||||||||||||||||||||||||||||||||||||||||||||||||||||||||||</v>
      </c>
      <c r="C34" s="2">
        <v>59.52</v>
      </c>
      <c r="D34" s="2">
        <v>25</v>
      </c>
    </row>
    <row r="35" spans="3:4" ht="15">
      <c r="C35" s="6" t="s">
        <v>12</v>
      </c>
      <c r="D35" s="6">
        <v>42</v>
      </c>
    </row>
    <row r="36" spans="3:4" ht="15">
      <c r="C36" s="6" t="s">
        <v>13</v>
      </c>
      <c r="D36" s="6">
        <v>0</v>
      </c>
    </row>
    <row r="37" spans="1:4" ht="15">
      <c r="A37" s="9"/>
      <c r="B37" s="9"/>
      <c r="C37" s="9"/>
      <c r="D37" s="9"/>
    </row>
    <row r="38" spans="1:4" ht="17.25">
      <c r="A38" s="7" t="s">
        <v>29</v>
      </c>
      <c r="B38" s="8"/>
      <c r="C38" s="8"/>
      <c r="D38" s="8"/>
    </row>
    <row r="39" spans="1:4" ht="15">
      <c r="A39" s="3" t="s">
        <v>1</v>
      </c>
      <c r="B39" s="4" t="s">
        <v>2</v>
      </c>
      <c r="C39" s="4" t="s">
        <v>3</v>
      </c>
      <c r="D39" s="4" t="s">
        <v>4</v>
      </c>
    </row>
    <row r="40" spans="1:4" ht="15">
      <c r="A40" s="2" t="s">
        <v>19</v>
      </c>
      <c r="B40" s="5">
        <f aca="true" t="shared" si="2" ref="B40:B49">REPT("|",C40)</f>
      </c>
      <c r="C40" s="2">
        <v>0</v>
      </c>
      <c r="D40" s="2">
        <v>0</v>
      </c>
    </row>
    <row r="41" spans="1:4" ht="15">
      <c r="A41" s="2" t="s">
        <v>20</v>
      </c>
      <c r="B41" s="5">
        <f t="shared" si="2"/>
      </c>
      <c r="C41" s="2">
        <v>0</v>
      </c>
      <c r="D41" s="2">
        <v>0</v>
      </c>
    </row>
    <row r="42" spans="1:4" ht="15">
      <c r="A42" s="2" t="s">
        <v>21</v>
      </c>
      <c r="B42" s="5">
        <f t="shared" si="2"/>
      </c>
      <c r="C42" s="2">
        <v>0</v>
      </c>
      <c r="D42" s="2">
        <v>0</v>
      </c>
    </row>
    <row r="43" spans="1:4" ht="15">
      <c r="A43" s="2" t="s">
        <v>22</v>
      </c>
      <c r="B43" s="5">
        <f t="shared" si="2"/>
      </c>
      <c r="C43" s="2">
        <v>0</v>
      </c>
      <c r="D43" s="2">
        <v>0</v>
      </c>
    </row>
    <row r="44" spans="1:4" ht="15">
      <c r="A44" s="2" t="s">
        <v>23</v>
      </c>
      <c r="B44" s="5" t="str">
        <f t="shared" si="2"/>
        <v>||</v>
      </c>
      <c r="C44" s="2">
        <v>2.38</v>
      </c>
      <c r="D44" s="2">
        <v>1</v>
      </c>
    </row>
    <row r="45" spans="1:4" ht="15">
      <c r="A45" s="2" t="s">
        <v>24</v>
      </c>
      <c r="B45" s="5" t="str">
        <f t="shared" si="2"/>
        <v>||</v>
      </c>
      <c r="C45" s="2">
        <v>2.38</v>
      </c>
      <c r="D45" s="2">
        <v>1</v>
      </c>
    </row>
    <row r="46" spans="1:4" ht="15">
      <c r="A46" s="2" t="s">
        <v>25</v>
      </c>
      <c r="B46" s="5" t="str">
        <f t="shared" si="2"/>
        <v>|||||||</v>
      </c>
      <c r="C46" s="2">
        <v>7.14</v>
      </c>
      <c r="D46" s="2">
        <v>3</v>
      </c>
    </row>
    <row r="47" spans="1:4" ht="15">
      <c r="A47" s="2" t="s">
        <v>26</v>
      </c>
      <c r="B47" s="5" t="str">
        <f t="shared" si="2"/>
        <v>|||||||||</v>
      </c>
      <c r="C47" s="2">
        <v>9.52</v>
      </c>
      <c r="D47" s="2">
        <v>4</v>
      </c>
    </row>
    <row r="48" spans="1:4" ht="15">
      <c r="A48" s="2" t="s">
        <v>27</v>
      </c>
      <c r="B48" s="5" t="str">
        <f t="shared" si="2"/>
        <v>||||||||||||||||||||||||||</v>
      </c>
      <c r="C48" s="2">
        <v>26.19</v>
      </c>
      <c r="D48" s="2">
        <v>11</v>
      </c>
    </row>
    <row r="49" spans="1:4" ht="15">
      <c r="A49" s="2" t="s">
        <v>28</v>
      </c>
      <c r="B49" s="5" t="str">
        <f t="shared" si="2"/>
        <v>||||||||||||||||||||||||||||||||||||||||||||||||||||</v>
      </c>
      <c r="C49" s="2">
        <v>52.38</v>
      </c>
      <c r="D49" s="2">
        <v>22</v>
      </c>
    </row>
    <row r="50" spans="3:4" ht="15">
      <c r="C50" s="6" t="s">
        <v>12</v>
      </c>
      <c r="D50" s="6">
        <v>42</v>
      </c>
    </row>
    <row r="51" spans="3:4" ht="15">
      <c r="C51" s="6" t="s">
        <v>13</v>
      </c>
      <c r="D51" s="6">
        <v>0</v>
      </c>
    </row>
    <row r="52" spans="1:4" ht="15">
      <c r="A52" s="9"/>
      <c r="B52" s="9"/>
      <c r="C52" s="9"/>
      <c r="D52" s="9"/>
    </row>
    <row r="53" spans="1:4" ht="17.25">
      <c r="A53" s="7" t="s">
        <v>30</v>
      </c>
      <c r="B53" s="8"/>
      <c r="C53" s="8"/>
      <c r="D53" s="8"/>
    </row>
    <row r="54" spans="1:4" ht="15">
      <c r="A54" s="3" t="s">
        <v>1</v>
      </c>
      <c r="B54" s="4" t="s">
        <v>2</v>
      </c>
      <c r="C54" s="4" t="s">
        <v>3</v>
      </c>
      <c r="D54" s="4" t="s">
        <v>4</v>
      </c>
    </row>
    <row r="55" spans="1:4" ht="15">
      <c r="A55" s="2" t="s">
        <v>31</v>
      </c>
      <c r="B55" s="5" t="str">
        <f>REPT("|",C55)</f>
        <v>||||||||||||||||||||||||||||||||||||||||||||||||||||||||||||||||||</v>
      </c>
      <c r="C55" s="2">
        <v>66.67</v>
      </c>
      <c r="D55" s="2">
        <v>28</v>
      </c>
    </row>
    <row r="56" spans="1:4" ht="15">
      <c r="A56" s="2" t="s">
        <v>32</v>
      </c>
      <c r="B56" s="5" t="str">
        <f>REPT("|",C56)</f>
        <v>|||||||||||||||||||||||||||||||||||||||||||||||||||||||||||||||||||||||</v>
      </c>
      <c r="C56" s="2">
        <v>71.43</v>
      </c>
      <c r="D56" s="2">
        <v>30</v>
      </c>
    </row>
    <row r="57" spans="1:4" ht="15">
      <c r="A57" s="2" t="s">
        <v>33</v>
      </c>
      <c r="B57" s="5" t="str">
        <f>REPT("|",C57)</f>
        <v>|||||||||||||||||||||||||||||||||||||||||||||||||||||||||||||||||||||||||||||||||||</v>
      </c>
      <c r="C57" s="2">
        <v>83.33</v>
      </c>
      <c r="D57" s="2">
        <v>35</v>
      </c>
    </row>
    <row r="58" spans="1:4" ht="15">
      <c r="A58" s="2" t="s">
        <v>34</v>
      </c>
      <c r="B58" s="5">
        <f>REPT("|",C58)</f>
      </c>
      <c r="C58" s="2">
        <v>0</v>
      </c>
      <c r="D58" s="2">
        <v>0</v>
      </c>
    </row>
    <row r="59" spans="3:4" ht="15">
      <c r="C59" s="6" t="s">
        <v>12</v>
      </c>
      <c r="D59" s="6">
        <v>42</v>
      </c>
    </row>
    <row r="60" spans="3:4" ht="15">
      <c r="C60" s="6" t="s">
        <v>13</v>
      </c>
      <c r="D60" s="6">
        <v>0</v>
      </c>
    </row>
    <row r="61" spans="1:4" ht="15">
      <c r="A61" s="9"/>
      <c r="B61" s="9"/>
      <c r="C61" s="9"/>
      <c r="D61" s="9"/>
    </row>
    <row r="62" spans="1:4" ht="17.25">
      <c r="A62" s="7" t="s">
        <v>35</v>
      </c>
      <c r="B62" s="8"/>
      <c r="C62" s="8"/>
      <c r="D62" s="8"/>
    </row>
    <row r="63" spans="1:4" ht="15">
      <c r="A63" s="3" t="s">
        <v>1</v>
      </c>
      <c r="B63" s="4" t="s">
        <v>2</v>
      </c>
      <c r="C63" s="4" t="s">
        <v>3</v>
      </c>
      <c r="D63" s="4" t="s">
        <v>4</v>
      </c>
    </row>
    <row r="64" spans="1:4" ht="15">
      <c r="A64" s="2" t="s">
        <v>36</v>
      </c>
      <c r="B64" s="5" t="str">
        <f>REPT("|",C64)</f>
        <v>|||||||||||||||||||||||||||||||||||||||||||||||||||||||||</v>
      </c>
      <c r="C64" s="2">
        <v>57.14</v>
      </c>
      <c r="D64" s="2">
        <v>24</v>
      </c>
    </row>
    <row r="65" spans="1:4" ht="15">
      <c r="A65" s="2" t="s">
        <v>37</v>
      </c>
      <c r="B65" s="5" t="str">
        <f>REPT("|",C65)</f>
        <v>||||||||||||||||||||||||||||||||||||||||||</v>
      </c>
      <c r="C65" s="2">
        <v>42.86</v>
      </c>
      <c r="D65" s="2">
        <v>18</v>
      </c>
    </row>
    <row r="66" spans="1:4" ht="15">
      <c r="A66" s="2" t="s">
        <v>38</v>
      </c>
      <c r="B66" s="5" t="str">
        <f>REPT("|",C66)</f>
        <v>||</v>
      </c>
      <c r="C66" s="2">
        <v>2.38</v>
      </c>
      <c r="D66" s="2">
        <v>1</v>
      </c>
    </row>
    <row r="67" spans="3:4" ht="15">
      <c r="C67" s="6" t="s">
        <v>12</v>
      </c>
      <c r="D67" s="6">
        <v>42</v>
      </c>
    </row>
    <row r="68" spans="3:4" ht="15">
      <c r="C68" s="6" t="s">
        <v>13</v>
      </c>
      <c r="D68" s="6">
        <v>0</v>
      </c>
    </row>
    <row r="69" spans="1:4" ht="15">
      <c r="A69" s="9"/>
      <c r="B69" s="9"/>
      <c r="C69" s="9"/>
      <c r="D69" s="9"/>
    </row>
    <row r="70" spans="1:4" ht="17.25">
      <c r="A70" s="7" t="s">
        <v>39</v>
      </c>
      <c r="B70" s="8"/>
      <c r="C70" s="8"/>
      <c r="D70" s="8"/>
    </row>
    <row r="71" spans="1:4" ht="15">
      <c r="A71" s="10" t="s">
        <v>1</v>
      </c>
      <c r="B71" s="10"/>
      <c r="C71" s="10"/>
      <c r="D71" s="10"/>
    </row>
    <row r="72" spans="1:4" ht="15">
      <c r="A72" s="11" t="s">
        <v>40</v>
      </c>
      <c r="B72" s="11"/>
      <c r="C72" s="11"/>
      <c r="D72" s="11"/>
    </row>
    <row r="73" spans="1:4" ht="15">
      <c r="A73" s="11" t="s">
        <v>41</v>
      </c>
      <c r="B73" s="11"/>
      <c r="C73" s="11"/>
      <c r="D73" s="11"/>
    </row>
    <row r="74" spans="1:4" ht="15">
      <c r="A74" s="11" t="s">
        <v>42</v>
      </c>
      <c r="B74" s="11"/>
      <c r="C74" s="11"/>
      <c r="D74" s="11"/>
    </row>
    <row r="75" spans="1:4" ht="15">
      <c r="A75" s="11" t="s">
        <v>43</v>
      </c>
      <c r="B75" s="11"/>
      <c r="C75" s="11"/>
      <c r="D75" s="11"/>
    </row>
    <row r="76" spans="1:4" ht="15">
      <c r="A76" s="11" t="s">
        <v>44</v>
      </c>
      <c r="B76" s="11"/>
      <c r="C76" s="11"/>
      <c r="D76" s="11"/>
    </row>
    <row r="77" spans="1:4" ht="15">
      <c r="A77" s="11" t="s">
        <v>45</v>
      </c>
      <c r="B77" s="11"/>
      <c r="C77" s="11"/>
      <c r="D77" s="11"/>
    </row>
    <row r="78" spans="1:4" ht="15">
      <c r="A78" s="11" t="s">
        <v>46</v>
      </c>
      <c r="B78" s="11"/>
      <c r="C78" s="11"/>
      <c r="D78" s="11"/>
    </row>
    <row r="79" spans="1:4" ht="15">
      <c r="A79" s="11" t="s">
        <v>47</v>
      </c>
      <c r="B79" s="11"/>
      <c r="C79" s="11"/>
      <c r="D79" s="11"/>
    </row>
    <row r="80" spans="1:4" ht="15">
      <c r="A80" s="11" t="s">
        <v>48</v>
      </c>
      <c r="B80" s="11"/>
      <c r="C80" s="11"/>
      <c r="D80" s="11"/>
    </row>
    <row r="81" spans="1:4" ht="15">
      <c r="A81" s="11" t="s">
        <v>49</v>
      </c>
      <c r="B81" s="11"/>
      <c r="C81" s="11"/>
      <c r="D81" s="11"/>
    </row>
    <row r="82" spans="1:4" ht="15">
      <c r="A82" s="11" t="s">
        <v>14</v>
      </c>
      <c r="B82" s="11"/>
      <c r="C82" s="11"/>
      <c r="D82" s="11"/>
    </row>
    <row r="83" spans="3:4" ht="15">
      <c r="C83" s="6" t="s">
        <v>12</v>
      </c>
      <c r="D83" s="6">
        <v>42</v>
      </c>
    </row>
    <row r="84" spans="3:4" ht="15">
      <c r="C84" s="6" t="s">
        <v>13</v>
      </c>
      <c r="D84" s="6">
        <v>0</v>
      </c>
    </row>
    <row r="85" spans="1:4" ht="15">
      <c r="A85" s="9"/>
      <c r="B85" s="9"/>
      <c r="C85" s="9"/>
      <c r="D85" s="9"/>
    </row>
    <row r="86" spans="1:4" ht="17.25">
      <c r="A86" s="7" t="s">
        <v>50</v>
      </c>
      <c r="B86" s="8"/>
      <c r="C86" s="8"/>
      <c r="D86" s="8"/>
    </row>
    <row r="87" spans="1:4" ht="15">
      <c r="A87" s="3" t="s">
        <v>1</v>
      </c>
      <c r="B87" s="4" t="s">
        <v>2</v>
      </c>
      <c r="C87" s="4" t="s">
        <v>3</v>
      </c>
      <c r="D87" s="4" t="s">
        <v>4</v>
      </c>
    </row>
    <row r="88" spans="1:4" ht="15">
      <c r="A88" s="2" t="s">
        <v>51</v>
      </c>
      <c r="B88" s="5" t="str">
        <f>REPT("|",C88)</f>
        <v>|||||||||||||||||||||||||||||||||||||||||||||||||||||||||||||||||||||||||||||||||||||</v>
      </c>
      <c r="C88" s="2">
        <v>85.71</v>
      </c>
      <c r="D88" s="2">
        <v>36</v>
      </c>
    </row>
    <row r="89" spans="1:4" ht="15">
      <c r="A89" s="2" t="s">
        <v>52</v>
      </c>
      <c r="B89" s="5" t="str">
        <f>REPT("|",C89)</f>
        <v>||||||||||||||||||||||||||||||||||||||||</v>
      </c>
      <c r="C89" s="2">
        <v>40.48</v>
      </c>
      <c r="D89" s="2">
        <v>17</v>
      </c>
    </row>
    <row r="90" spans="1:4" ht="15">
      <c r="A90" s="2" t="s">
        <v>53</v>
      </c>
      <c r="B90" s="5" t="str">
        <f>REPT("|",C90)</f>
        <v>|||||||||||</v>
      </c>
      <c r="C90" s="2">
        <v>11.9</v>
      </c>
      <c r="D90" s="2">
        <v>5</v>
      </c>
    </row>
    <row r="91" spans="3:4" ht="15">
      <c r="C91" s="6" t="s">
        <v>12</v>
      </c>
      <c r="D91" s="6">
        <v>42</v>
      </c>
    </row>
    <row r="92" spans="3:4" ht="15">
      <c r="C92" s="6" t="s">
        <v>13</v>
      </c>
      <c r="D92" s="6">
        <v>0</v>
      </c>
    </row>
    <row r="93" spans="1:4" ht="15">
      <c r="A93" s="9"/>
      <c r="B93" s="9"/>
      <c r="C93" s="9"/>
      <c r="D93" s="9"/>
    </row>
    <row r="94" spans="1:4" ht="17.25">
      <c r="A94" s="7" t="s">
        <v>54</v>
      </c>
      <c r="B94" s="8"/>
      <c r="C94" s="8"/>
      <c r="D94" s="8"/>
    </row>
    <row r="95" spans="1:4" ht="15">
      <c r="A95" s="3" t="s">
        <v>1</v>
      </c>
      <c r="B95" s="4" t="s">
        <v>2</v>
      </c>
      <c r="C95" s="4" t="s">
        <v>3</v>
      </c>
      <c r="D95" s="4" t="s">
        <v>4</v>
      </c>
    </row>
    <row r="96" spans="1:4" ht="15">
      <c r="A96" s="2" t="s">
        <v>55</v>
      </c>
      <c r="B96" s="5" t="str">
        <f>REPT("|",C96)</f>
        <v>||||||||||||||||||||||||||</v>
      </c>
      <c r="C96" s="2">
        <v>26.19</v>
      </c>
      <c r="D96" s="2">
        <v>11</v>
      </c>
    </row>
    <row r="97" spans="1:4" ht="15">
      <c r="A97" s="2" t="s">
        <v>56</v>
      </c>
      <c r="B97" s="5" t="str">
        <f>REPT("|",C97)</f>
        <v>||||||||||||||||||||||||||||||||||||||||||||||||||||</v>
      </c>
      <c r="C97" s="2">
        <v>52.38</v>
      </c>
      <c r="D97" s="2">
        <v>22</v>
      </c>
    </row>
    <row r="98" spans="1:4" ht="15">
      <c r="A98" s="2" t="s">
        <v>57</v>
      </c>
      <c r="B98" s="5" t="str">
        <f>REPT("|",C98)</f>
        <v>|||||||||||||||||||||||||||||||||||</v>
      </c>
      <c r="C98" s="2">
        <v>35.71</v>
      </c>
      <c r="D98" s="2">
        <v>15</v>
      </c>
    </row>
    <row r="99" spans="3:4" ht="15">
      <c r="C99" s="6" t="s">
        <v>12</v>
      </c>
      <c r="D99" s="6">
        <v>42</v>
      </c>
    </row>
    <row r="100" spans="3:4" ht="15">
      <c r="C100" s="6" t="s">
        <v>13</v>
      </c>
      <c r="D100" s="6">
        <v>0</v>
      </c>
    </row>
    <row r="101" spans="1:4" ht="15">
      <c r="A101" s="9"/>
      <c r="B101" s="9"/>
      <c r="C101" s="9"/>
      <c r="D101" s="9"/>
    </row>
    <row r="102" spans="1:4" ht="17.25">
      <c r="A102" s="7" t="s">
        <v>58</v>
      </c>
      <c r="B102" s="8"/>
      <c r="C102" s="8"/>
      <c r="D102" s="8"/>
    </row>
    <row r="103" spans="1:4" ht="15">
      <c r="A103" s="3" t="s">
        <v>1</v>
      </c>
      <c r="B103" s="4" t="s">
        <v>2</v>
      </c>
      <c r="C103" s="4" t="s">
        <v>3</v>
      </c>
      <c r="D103" s="4" t="s">
        <v>4</v>
      </c>
    </row>
    <row r="104" spans="1:4" ht="15">
      <c r="A104" s="10" t="s">
        <v>59</v>
      </c>
      <c r="B104" s="10"/>
      <c r="C104" s="10"/>
      <c r="D104" s="10"/>
    </row>
    <row r="105" spans="1:4" ht="15">
      <c r="A105" s="2" t="s">
        <v>60</v>
      </c>
      <c r="B105" s="5" t="str">
        <f aca="true" t="shared" si="3" ref="B105:B110">REPT("|",C105)</f>
        <v>|||||||||</v>
      </c>
      <c r="C105" s="2">
        <v>9.52</v>
      </c>
      <c r="D105" s="2">
        <v>4</v>
      </c>
    </row>
    <row r="106" spans="1:4" ht="15">
      <c r="A106" s="2" t="s">
        <v>61</v>
      </c>
      <c r="B106" s="5" t="str">
        <f t="shared" si="3"/>
        <v>|||||||||||||||||||||||||||||||||||||||||||||||||||||||||||||</v>
      </c>
      <c r="C106" s="2">
        <v>61.9</v>
      </c>
      <c r="D106" s="2">
        <v>26</v>
      </c>
    </row>
    <row r="107" spans="1:4" ht="15">
      <c r="A107" s="2" t="s">
        <v>62</v>
      </c>
      <c r="B107" s="5" t="str">
        <f t="shared" si="3"/>
        <v>|||||||||||||||||||||||</v>
      </c>
      <c r="C107" s="2">
        <v>23.81</v>
      </c>
      <c r="D107" s="2">
        <v>10</v>
      </c>
    </row>
    <row r="108" spans="1:4" ht="15">
      <c r="A108" s="2" t="s">
        <v>63</v>
      </c>
      <c r="B108" s="5" t="str">
        <f t="shared" si="3"/>
        <v>|||||||||||||||||||||</v>
      </c>
      <c r="C108" s="2">
        <v>21.43</v>
      </c>
      <c r="D108" s="2">
        <v>9</v>
      </c>
    </row>
    <row r="109" spans="1:4" ht="15">
      <c r="A109" s="2" t="s">
        <v>64</v>
      </c>
      <c r="B109" s="5" t="str">
        <f t="shared" si="3"/>
        <v>||||||||||||||</v>
      </c>
      <c r="C109" s="2">
        <v>14.29</v>
      </c>
      <c r="D109" s="2">
        <v>6</v>
      </c>
    </row>
    <row r="110" spans="1:4" ht="15">
      <c r="A110" s="2" t="s">
        <v>65</v>
      </c>
      <c r="B110" s="5" t="str">
        <f t="shared" si="3"/>
        <v>||||||||||||||</v>
      </c>
      <c r="C110" s="2">
        <v>14.29</v>
      </c>
      <c r="D110" s="2">
        <v>6</v>
      </c>
    </row>
    <row r="111" spans="1:4" ht="15">
      <c r="A111" s="10" t="s">
        <v>66</v>
      </c>
      <c r="B111" s="10"/>
      <c r="C111" s="10"/>
      <c r="D111" s="10"/>
    </row>
    <row r="112" spans="1:4" ht="15">
      <c r="A112" s="2" t="s">
        <v>60</v>
      </c>
      <c r="B112" s="5" t="str">
        <f aca="true" t="shared" si="4" ref="B112:B117">REPT("|",C112)</f>
        <v>|||||||||||||||||||||||||||||||||</v>
      </c>
      <c r="C112" s="2">
        <v>33.33</v>
      </c>
      <c r="D112" s="2">
        <v>14</v>
      </c>
    </row>
    <row r="113" spans="1:4" ht="15">
      <c r="A113" s="2" t="s">
        <v>61</v>
      </c>
      <c r="B113" s="5" t="str">
        <f t="shared" si="4"/>
        <v>|||||||||||||||||||||||||||||||||||||||||||||||</v>
      </c>
      <c r="C113" s="2">
        <v>47.62</v>
      </c>
      <c r="D113" s="2">
        <v>20</v>
      </c>
    </row>
    <row r="114" spans="1:4" ht="15">
      <c r="A114" s="2" t="s">
        <v>62</v>
      </c>
      <c r="B114" s="5" t="str">
        <f t="shared" si="4"/>
        <v>|||||||||||||||||||||||||||||||||||||||||||||||||||||||||</v>
      </c>
      <c r="C114" s="2">
        <v>57.14</v>
      </c>
      <c r="D114" s="2">
        <v>24</v>
      </c>
    </row>
    <row r="115" spans="1:4" ht="15">
      <c r="A115" s="2" t="s">
        <v>63</v>
      </c>
      <c r="B115" s="5" t="str">
        <f t="shared" si="4"/>
        <v>|||||||||||||||||||||||||||||||||||||||||||||</v>
      </c>
      <c r="C115" s="2">
        <v>45.24</v>
      </c>
      <c r="D115" s="2">
        <v>19</v>
      </c>
    </row>
    <row r="116" spans="1:4" ht="15">
      <c r="A116" s="2" t="s">
        <v>64</v>
      </c>
      <c r="B116" s="5" t="str">
        <f t="shared" si="4"/>
        <v>||||||||||||||||||||||||||||||||||||||||||||||||||</v>
      </c>
      <c r="C116" s="2">
        <v>50</v>
      </c>
      <c r="D116" s="2">
        <v>21</v>
      </c>
    </row>
    <row r="117" spans="1:4" ht="15">
      <c r="A117" s="2" t="s">
        <v>65</v>
      </c>
      <c r="B117" s="5" t="str">
        <f t="shared" si="4"/>
        <v>||||||||||||||||||||||||||||</v>
      </c>
      <c r="C117" s="2">
        <v>28.57</v>
      </c>
      <c r="D117" s="2">
        <v>12</v>
      </c>
    </row>
    <row r="118" spans="1:4" ht="15">
      <c r="A118" s="10" t="s">
        <v>67</v>
      </c>
      <c r="B118" s="10"/>
      <c r="C118" s="10"/>
      <c r="D118" s="10"/>
    </row>
    <row r="119" spans="1:4" ht="15">
      <c r="A119" s="2" t="s">
        <v>60</v>
      </c>
      <c r="B119" s="5" t="str">
        <f aca="true" t="shared" si="5" ref="B119:B124">REPT("|",C119)</f>
        <v>|||||||||||||||||||||||||||||||||</v>
      </c>
      <c r="C119" s="2">
        <v>33.33</v>
      </c>
      <c r="D119" s="2">
        <v>14</v>
      </c>
    </row>
    <row r="120" spans="1:4" ht="15">
      <c r="A120" s="2" t="s">
        <v>61</v>
      </c>
      <c r="B120" s="5" t="str">
        <f t="shared" si="5"/>
        <v>|||||||</v>
      </c>
      <c r="C120" s="2">
        <v>7.14</v>
      </c>
      <c r="D120" s="2">
        <v>3</v>
      </c>
    </row>
    <row r="121" spans="1:4" ht="15">
      <c r="A121" s="2" t="s">
        <v>62</v>
      </c>
      <c r="B121" s="5" t="str">
        <f t="shared" si="5"/>
        <v>||||||||||||||||||||||||||||||</v>
      </c>
      <c r="C121" s="2">
        <v>30.95</v>
      </c>
      <c r="D121" s="2">
        <v>13</v>
      </c>
    </row>
    <row r="122" spans="1:4" ht="15">
      <c r="A122" s="2" t="s">
        <v>63</v>
      </c>
      <c r="B122" s="5" t="str">
        <f t="shared" si="5"/>
        <v>|||||||||||||||||||||||||||||||||||</v>
      </c>
      <c r="C122" s="2">
        <v>35.71</v>
      </c>
      <c r="D122" s="2">
        <v>15</v>
      </c>
    </row>
    <row r="123" spans="1:4" ht="15">
      <c r="A123" s="2" t="s">
        <v>64</v>
      </c>
      <c r="B123" s="5" t="str">
        <f t="shared" si="5"/>
        <v>|||||||||||||||||||||||</v>
      </c>
      <c r="C123" s="2">
        <v>23.81</v>
      </c>
      <c r="D123" s="2">
        <v>10</v>
      </c>
    </row>
    <row r="124" spans="1:4" ht="15">
      <c r="A124" s="2" t="s">
        <v>65</v>
      </c>
      <c r="B124" s="5" t="str">
        <f t="shared" si="5"/>
        <v>||||||||||||||||||||||||||||||||||||||</v>
      </c>
      <c r="C124" s="2">
        <v>38.1</v>
      </c>
      <c r="D124" s="2">
        <v>16</v>
      </c>
    </row>
    <row r="125" spans="1:4" ht="15">
      <c r="A125" s="10" t="s">
        <v>68</v>
      </c>
      <c r="B125" s="10"/>
      <c r="C125" s="10"/>
      <c r="D125" s="10"/>
    </row>
    <row r="126" spans="1:4" ht="15">
      <c r="A126" s="2" t="s">
        <v>60</v>
      </c>
      <c r="B126" s="5" t="str">
        <f aca="true" t="shared" si="6" ref="B126:B131">REPT("|",C126)</f>
        <v>||||||||||||||||||||||||||||||||||||||</v>
      </c>
      <c r="C126" s="2">
        <v>38.1</v>
      </c>
      <c r="D126" s="2">
        <v>16</v>
      </c>
    </row>
    <row r="127" spans="1:4" ht="15">
      <c r="A127" s="2" t="s">
        <v>61</v>
      </c>
      <c r="B127" s="5" t="str">
        <f t="shared" si="6"/>
        <v>||||</v>
      </c>
      <c r="C127" s="2">
        <v>4.76</v>
      </c>
      <c r="D127" s="2">
        <v>2</v>
      </c>
    </row>
    <row r="128" spans="1:4" ht="15">
      <c r="A128" s="2" t="s">
        <v>62</v>
      </c>
      <c r="B128" s="5" t="str">
        <f t="shared" si="6"/>
        <v>|||||||</v>
      </c>
      <c r="C128" s="2">
        <v>7.14</v>
      </c>
      <c r="D128" s="2">
        <v>3</v>
      </c>
    </row>
    <row r="129" spans="1:4" ht="15">
      <c r="A129" s="2" t="s">
        <v>63</v>
      </c>
      <c r="B129" s="5" t="str">
        <f t="shared" si="6"/>
        <v>||||</v>
      </c>
      <c r="C129" s="2">
        <v>4.76</v>
      </c>
      <c r="D129" s="2">
        <v>2</v>
      </c>
    </row>
    <row r="130" spans="1:4" ht="15">
      <c r="A130" s="2" t="s">
        <v>64</v>
      </c>
      <c r="B130" s="5" t="str">
        <f t="shared" si="6"/>
        <v>|||||||||||</v>
      </c>
      <c r="C130" s="2">
        <v>11.9</v>
      </c>
      <c r="D130" s="2">
        <v>5</v>
      </c>
    </row>
    <row r="131" spans="1:4" ht="15">
      <c r="A131" s="2" t="s">
        <v>65</v>
      </c>
      <c r="B131" s="5" t="str">
        <f t="shared" si="6"/>
        <v>||||||||||||||||||||||||||||||||||||||</v>
      </c>
      <c r="C131" s="2">
        <v>38.1</v>
      </c>
      <c r="D131" s="2">
        <v>16</v>
      </c>
    </row>
    <row r="132" spans="1:4" ht="15">
      <c r="A132" s="9"/>
      <c r="B132" s="9"/>
      <c r="C132" s="9"/>
      <c r="D132" s="9"/>
    </row>
    <row r="133" spans="1:4" ht="17.25">
      <c r="A133" s="7" t="s">
        <v>69</v>
      </c>
      <c r="B133" s="8"/>
      <c r="C133" s="8"/>
      <c r="D133" s="8"/>
    </row>
    <row r="134" spans="1:4" ht="15">
      <c r="A134" s="3" t="s">
        <v>1</v>
      </c>
      <c r="B134" s="4" t="s">
        <v>2</v>
      </c>
      <c r="C134" s="4" t="s">
        <v>3</v>
      </c>
      <c r="D134" s="4" t="s">
        <v>4</v>
      </c>
    </row>
    <row r="135" spans="1:4" ht="15">
      <c r="A135" s="10" t="s">
        <v>66</v>
      </c>
      <c r="B135" s="10"/>
      <c r="C135" s="10"/>
      <c r="D135" s="10"/>
    </row>
    <row r="136" spans="1:4" ht="15">
      <c r="A136" s="2" t="s">
        <v>70</v>
      </c>
      <c r="B136" s="5" t="str">
        <f>REPT("|",C136)</f>
        <v>|||||||||||||||||||||||||||||||||||||||||||||||||||||||||||||||||||||||</v>
      </c>
      <c r="C136" s="2">
        <v>71.43</v>
      </c>
      <c r="D136" s="2">
        <v>30</v>
      </c>
    </row>
    <row r="137" spans="1:4" ht="15">
      <c r="A137" s="2" t="s">
        <v>71</v>
      </c>
      <c r="B137" s="5" t="str">
        <f>REPT("|",C137)</f>
        <v>||||||||||||||||||||||||||||||||||||||||||||||||||||||||||||||||||||||||||||||</v>
      </c>
      <c r="C137" s="2">
        <v>78.57</v>
      </c>
      <c r="D137" s="2">
        <v>33</v>
      </c>
    </row>
    <row r="138" spans="1:4" ht="15">
      <c r="A138" s="2" t="s">
        <v>72</v>
      </c>
      <c r="B138" s="5" t="str">
        <f>REPT("|",C138)</f>
        <v>|||||||||||||||||||||||||||||||||||||||||||||||||||||||||||||||||||||||||</v>
      </c>
      <c r="C138" s="2">
        <v>73.81</v>
      </c>
      <c r="D138" s="2">
        <v>31</v>
      </c>
    </row>
    <row r="139" spans="1:4" ht="15">
      <c r="A139" s="2" t="s">
        <v>73</v>
      </c>
      <c r="B139" s="5" t="str">
        <f>REPT("|",C139)</f>
        <v>|||||||||||||||||||||||||||||||||||||||||||||||||||||||||||||||||||||||||||||||||||</v>
      </c>
      <c r="C139" s="2">
        <v>83.33</v>
      </c>
      <c r="D139" s="2">
        <v>35</v>
      </c>
    </row>
    <row r="140" spans="1:4" ht="15">
      <c r="A140" s="2" t="s">
        <v>74</v>
      </c>
      <c r="B140" s="5" t="str">
        <f>REPT("|",C140)</f>
        <v>|||||||||||||||||||||||||||||||||||||||||||||||||||||||||</v>
      </c>
      <c r="C140" s="2">
        <v>57.14</v>
      </c>
      <c r="D140" s="2">
        <v>24</v>
      </c>
    </row>
    <row r="141" spans="1:4" ht="15">
      <c r="A141" s="10" t="s">
        <v>75</v>
      </c>
      <c r="B141" s="10"/>
      <c r="C141" s="10"/>
      <c r="D141" s="10"/>
    </row>
    <row r="142" spans="1:4" ht="15">
      <c r="A142" s="2" t="s">
        <v>70</v>
      </c>
      <c r="B142" s="5" t="str">
        <f>REPT("|",C142)</f>
        <v>|||||||||||||||||||</v>
      </c>
      <c r="C142" s="2">
        <v>19.05</v>
      </c>
      <c r="D142" s="2">
        <v>8</v>
      </c>
    </row>
    <row r="143" spans="1:4" ht="15">
      <c r="A143" s="2" t="s">
        <v>71</v>
      </c>
      <c r="B143" s="5" t="str">
        <f>REPT("|",C143)</f>
        <v>||||||||||||||||</v>
      </c>
      <c r="C143" s="2">
        <v>16.67</v>
      </c>
      <c r="D143" s="2">
        <v>7</v>
      </c>
    </row>
    <row r="144" spans="1:4" ht="15">
      <c r="A144" s="2" t="s">
        <v>72</v>
      </c>
      <c r="B144" s="5" t="str">
        <f>REPT("|",C144)</f>
        <v>|||||||||||||||||||||||</v>
      </c>
      <c r="C144" s="2">
        <v>23.81</v>
      </c>
      <c r="D144" s="2">
        <v>10</v>
      </c>
    </row>
    <row r="145" spans="1:4" ht="15">
      <c r="A145" s="2" t="s">
        <v>73</v>
      </c>
      <c r="B145" s="5" t="str">
        <f>REPT("|",C145)</f>
        <v>|||||||||||||||||||</v>
      </c>
      <c r="C145" s="2">
        <v>19.05</v>
      </c>
      <c r="D145" s="2">
        <v>8</v>
      </c>
    </row>
    <row r="146" spans="1:4" ht="15">
      <c r="A146" s="2" t="s">
        <v>74</v>
      </c>
      <c r="B146" s="5" t="str">
        <f>REPT("|",C146)</f>
        <v>||||||||||||||||||||||||||||||||||||||||</v>
      </c>
      <c r="C146" s="2">
        <v>40.48</v>
      </c>
      <c r="D146" s="2">
        <v>17</v>
      </c>
    </row>
    <row r="147" spans="1:4" ht="15">
      <c r="A147" s="10" t="s">
        <v>76</v>
      </c>
      <c r="B147" s="10"/>
      <c r="C147" s="10"/>
      <c r="D147" s="10"/>
    </row>
    <row r="148" spans="1:4" ht="15">
      <c r="A148" s="2" t="s">
        <v>70</v>
      </c>
      <c r="B148" s="5" t="str">
        <f>REPT("|",C148)</f>
        <v>||||||||||||||||</v>
      </c>
      <c r="C148" s="2">
        <v>16.67</v>
      </c>
      <c r="D148" s="2">
        <v>7</v>
      </c>
    </row>
    <row r="149" spans="1:4" ht="15">
      <c r="A149" s="2" t="s">
        <v>71</v>
      </c>
      <c r="B149" s="5" t="str">
        <f>REPT("|",C149)</f>
        <v>||||||||||||||||</v>
      </c>
      <c r="C149" s="2">
        <v>16.67</v>
      </c>
      <c r="D149" s="2">
        <v>7</v>
      </c>
    </row>
    <row r="150" spans="1:4" ht="15">
      <c r="A150" s="2" t="s">
        <v>72</v>
      </c>
      <c r="B150" s="5" t="str">
        <f>REPT("|",C150)</f>
        <v>||||</v>
      </c>
      <c r="C150" s="2">
        <v>4.76</v>
      </c>
      <c r="D150" s="2">
        <v>2</v>
      </c>
    </row>
    <row r="151" spans="1:4" ht="15">
      <c r="A151" s="2" t="s">
        <v>73</v>
      </c>
      <c r="B151" s="5" t="str">
        <f>REPT("|",C151)</f>
        <v>|||||||||||</v>
      </c>
      <c r="C151" s="2">
        <v>11.9</v>
      </c>
      <c r="D151" s="2">
        <v>5</v>
      </c>
    </row>
    <row r="152" spans="1:4" ht="15">
      <c r="A152" s="2" t="s">
        <v>74</v>
      </c>
      <c r="B152" s="5" t="str">
        <f>REPT("|",C152)</f>
        <v>||||||||||||||||||||||||||||||||||||||||||||||||||</v>
      </c>
      <c r="C152" s="2">
        <v>50</v>
      </c>
      <c r="D152" s="2">
        <v>21</v>
      </c>
    </row>
    <row r="153" spans="1:4" ht="15">
      <c r="A153" s="9"/>
      <c r="B153" s="9"/>
      <c r="C153" s="9"/>
      <c r="D153" s="9"/>
    </row>
    <row r="154" spans="1:4" ht="17.25">
      <c r="A154" s="7" t="s">
        <v>77</v>
      </c>
      <c r="B154" s="8"/>
      <c r="C154" s="8"/>
      <c r="D154" s="8"/>
    </row>
    <row r="155" spans="1:4" ht="15">
      <c r="A155" s="10" t="s">
        <v>1</v>
      </c>
      <c r="B155" s="10"/>
      <c r="C155" s="10"/>
      <c r="D155" s="10"/>
    </row>
    <row r="156" spans="1:4" ht="15">
      <c r="A156" s="11" t="s">
        <v>78</v>
      </c>
      <c r="B156" s="11"/>
      <c r="C156" s="11"/>
      <c r="D156" s="11"/>
    </row>
    <row r="157" spans="1:4" ht="15">
      <c r="A157" s="11" t="s">
        <v>79</v>
      </c>
      <c r="B157" s="11"/>
      <c r="C157" s="11"/>
      <c r="D157" s="11"/>
    </row>
    <row r="158" spans="1:4" ht="15">
      <c r="A158" s="11" t="s">
        <v>80</v>
      </c>
      <c r="B158" s="11"/>
      <c r="C158" s="11"/>
      <c r="D158" s="11"/>
    </row>
    <row r="159" spans="1:4" ht="15">
      <c r="A159" s="11" t="s">
        <v>81</v>
      </c>
      <c r="B159" s="11"/>
      <c r="C159" s="11"/>
      <c r="D159" s="11"/>
    </row>
    <row r="160" spans="1:4" ht="15">
      <c r="A160" s="11" t="s">
        <v>82</v>
      </c>
      <c r="B160" s="11"/>
      <c r="C160" s="11"/>
      <c r="D160" s="11"/>
    </row>
    <row r="161" spans="1:4" ht="15">
      <c r="A161" s="11" t="s">
        <v>83</v>
      </c>
      <c r="B161" s="11"/>
      <c r="C161" s="11"/>
      <c r="D161" s="11"/>
    </row>
    <row r="162" spans="1:4" ht="15">
      <c r="A162" s="11" t="s">
        <v>84</v>
      </c>
      <c r="B162" s="11"/>
      <c r="C162" s="11"/>
      <c r="D162" s="11"/>
    </row>
    <row r="163" spans="1:4" ht="15">
      <c r="A163" s="11" t="s">
        <v>85</v>
      </c>
      <c r="B163" s="11"/>
      <c r="C163" s="11"/>
      <c r="D163" s="11"/>
    </row>
    <row r="164" spans="1:4" ht="15">
      <c r="A164" s="11" t="s">
        <v>86</v>
      </c>
      <c r="B164" s="11"/>
      <c r="C164" s="11"/>
      <c r="D164" s="11"/>
    </row>
    <row r="165" spans="1:4" ht="15">
      <c r="A165" s="11" t="s">
        <v>87</v>
      </c>
      <c r="B165" s="11"/>
      <c r="C165" s="11"/>
      <c r="D165" s="11"/>
    </row>
    <row r="166" spans="1:4" ht="15">
      <c r="A166" s="11" t="s">
        <v>14</v>
      </c>
      <c r="B166" s="11"/>
      <c r="C166" s="11"/>
      <c r="D166" s="11"/>
    </row>
    <row r="167" spans="3:4" ht="15">
      <c r="C167" s="6" t="s">
        <v>12</v>
      </c>
      <c r="D167" s="6">
        <v>42</v>
      </c>
    </row>
    <row r="168" spans="3:4" ht="15">
      <c r="C168" s="6" t="s">
        <v>13</v>
      </c>
      <c r="D168" s="6">
        <v>0</v>
      </c>
    </row>
    <row r="169" spans="1:4" ht="15">
      <c r="A169" s="9"/>
      <c r="B169" s="9"/>
      <c r="C169" s="9"/>
      <c r="D169" s="9"/>
    </row>
  </sheetData>
  <sheetProtection formatCells="0" formatColumns="0" formatRows="0" insertColumns="0" insertRows="0" insertHyperlinks="0" deleteColumns="0" deleteRows="0" sort="0" autoFilter="0" pivotTables="0"/>
  <mergeCells count="56">
    <mergeCell ref="A165:D165"/>
    <mergeCell ref="A166:D166"/>
    <mergeCell ref="A169:D169"/>
    <mergeCell ref="A159:D159"/>
    <mergeCell ref="A160:D160"/>
    <mergeCell ref="A161:D161"/>
    <mergeCell ref="A162:D162"/>
    <mergeCell ref="A163:D163"/>
    <mergeCell ref="A164:D164"/>
    <mergeCell ref="A153:D153"/>
    <mergeCell ref="A154:D154"/>
    <mergeCell ref="A155:D155"/>
    <mergeCell ref="A156:D156"/>
    <mergeCell ref="A157:D157"/>
    <mergeCell ref="A158:D158"/>
    <mergeCell ref="A125:D125"/>
    <mergeCell ref="A132:D132"/>
    <mergeCell ref="A133:D133"/>
    <mergeCell ref="A135:D135"/>
    <mergeCell ref="A141:D141"/>
    <mergeCell ref="A147:D147"/>
    <mergeCell ref="A94:D94"/>
    <mergeCell ref="A101:D101"/>
    <mergeCell ref="A102:D102"/>
    <mergeCell ref="A104:D104"/>
    <mergeCell ref="A111:D111"/>
    <mergeCell ref="A118:D118"/>
    <mergeCell ref="A80:D80"/>
    <mergeCell ref="A81:D81"/>
    <mergeCell ref="A82:D82"/>
    <mergeCell ref="A85:D85"/>
    <mergeCell ref="A86:D86"/>
    <mergeCell ref="A93:D93"/>
    <mergeCell ref="A74:D74"/>
    <mergeCell ref="A75:D75"/>
    <mergeCell ref="A76:D76"/>
    <mergeCell ref="A77:D77"/>
    <mergeCell ref="A78:D78"/>
    <mergeCell ref="A79:D79"/>
    <mergeCell ref="A62:D62"/>
    <mergeCell ref="A69:D69"/>
    <mergeCell ref="A70:D70"/>
    <mergeCell ref="A71:D71"/>
    <mergeCell ref="A72:D72"/>
    <mergeCell ref="A73:D73"/>
    <mergeCell ref="A23:D23"/>
    <mergeCell ref="A37:D37"/>
    <mergeCell ref="A38:D38"/>
    <mergeCell ref="A52:D52"/>
    <mergeCell ref="A53:D53"/>
    <mergeCell ref="A61:D61"/>
    <mergeCell ref="A15:D15"/>
    <mergeCell ref="A16:D16"/>
    <mergeCell ref="A22:D22"/>
    <mergeCell ref="A3:D3"/>
    <mergeCell ref="A14:D14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ÐžÐ±Ñ€Ð°Ñ‚Ð½Ð°Ñ ÑÐ²ÑÐ·ÑŒ Ð¸ Ð¸Ñ‚Ð¾Ð³Ð¸ ÑƒÑ‡ÐµÐ±Ð½Ð¾Ð¹ Ð¿Ð¾ÐµÐ·Ð´ÐºÐ¸ Ð² Ð¡Ð°Ð½ÐºÑ‚-ÐŸÐµÑ‚ÐµÑ€Ð±ÑƒÑ€Ð³</dc:title>
  <dc:subject/>
  <dc:creator>webanketa.com</dc:creator>
  <cp:keywords>webanketa.com</cp:keywords>
  <dc:description/>
  <cp:lastModifiedBy>Svetlana80251</cp:lastModifiedBy>
  <dcterms:created xsi:type="dcterms:W3CDTF">2014-09-19T15:04:56Z</dcterms:created>
  <dcterms:modified xsi:type="dcterms:W3CDTF">2014-09-19T15:07:29Z</dcterms:modified>
  <cp:category>Test result file</cp:category>
  <cp:version/>
  <cp:contentType/>
  <cp:contentStatus/>
</cp:coreProperties>
</file>